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ppL044\Desktop\"/>
    </mc:Choice>
  </mc:AlternateContent>
  <bookViews>
    <workbookView xWindow="0" yWindow="0" windowWidth="16815" windowHeight="73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<sst xmlns="http://schemas.openxmlformats.org/spreadsheetml/2006/main" count="382" uniqueCount="197">
  <si>
    <t>Model ID</t>
  </si>
  <si>
    <t>Company Partcode</t>
  </si>
  <si>
    <t>HSN Code</t>
  </si>
  <si>
    <t>Part Name</t>
  </si>
  <si>
    <t>Part Description</t>
  </si>
  <si>
    <t>Customer Price</t>
  </si>
  <si>
    <t>Location Price</t>
  </si>
  <si>
    <t>Purchase Price</t>
  </si>
  <si>
    <t>Repair Code</t>
  </si>
  <si>
    <t>Warranty Days</t>
  </si>
  <si>
    <t>AIR DRY RING PLAIN7550</t>
  </si>
  <si>
    <t>AIR DRY RING PLAIN</t>
  </si>
  <si>
    <t>PLASTIC FILTER7550</t>
  </si>
  <si>
    <t>PLASTIC FILTER</t>
  </si>
  <si>
    <t>CONTROL TABLE7550</t>
  </si>
  <si>
    <t>CONTROL TABLE</t>
  </si>
  <si>
    <t>DRAIN VALVE 2 WAY7550</t>
  </si>
  <si>
    <t>DRAIN VALVE 2 WAY</t>
  </si>
  <si>
    <t>DRAIN VALVE 3 WAY7550</t>
  </si>
  <si>
    <t>DRAIN VALVE 3 WAY</t>
  </si>
  <si>
    <t>DRAIN VALVE CORE7550</t>
  </si>
  <si>
    <t>DRAIN VALVE CORE</t>
  </si>
  <si>
    <t>DRAIN VALVE LID7550</t>
  </si>
  <si>
    <t>DRAIN VALVE LID</t>
  </si>
  <si>
    <t>INNER/SPIN TUB Cover7550</t>
  </si>
  <si>
    <t>INNER/SPIN TUB Cover</t>
  </si>
  <si>
    <t>KNOB DECO7550</t>
  </si>
  <si>
    <t>KNOB DECO</t>
  </si>
  <si>
    <t>KNOB MAROON7550</t>
  </si>
  <si>
    <t>KNOB MAROON</t>
  </si>
  <si>
    <t>SIDE DECO SPIN7550</t>
  </si>
  <si>
    <t>SIDE DECO SPIN</t>
  </si>
  <si>
    <t>SIDE DECO WASH7550</t>
  </si>
  <si>
    <t>SIDE DECO WASH</t>
  </si>
  <si>
    <t>SPIN LID7550</t>
  </si>
  <si>
    <t>SPIN LID</t>
  </si>
  <si>
    <t>WASH LID7550</t>
  </si>
  <si>
    <t>WASH LID</t>
  </si>
  <si>
    <t>MID COVER AIR DRY7550</t>
  </si>
  <si>
    <t>MID COVER AIR DRY</t>
  </si>
  <si>
    <t>WATER LEVEL PLASTIC FILTER7550</t>
  </si>
  <si>
    <t>WATER LEVEL PLASTIC FILTER</t>
  </si>
  <si>
    <t>WATER DIVERSION7550</t>
  </si>
  <si>
    <t>WATER DIVERSION</t>
  </si>
  <si>
    <t>PULSATOR CAP7550</t>
  </si>
  <si>
    <t>PULSATOR CAP</t>
  </si>
  <si>
    <t>MIDDLE DECO7550</t>
  </si>
  <si>
    <t>MIDDLE DECO</t>
  </si>
  <si>
    <t>Control Panel7550</t>
  </si>
  <si>
    <t>Control Panel</t>
  </si>
  <si>
    <t>WATER DIVERSION POLE7550</t>
  </si>
  <si>
    <t>WATER DIVERSION POLE</t>
  </si>
  <si>
    <t>PULSATOR 5 WINGS7550</t>
  </si>
  <si>
    <t>PULSATOR 5 WINGS</t>
  </si>
  <si>
    <t>REAR COVER7550</t>
  </si>
  <si>
    <t>REAR COVER</t>
  </si>
  <si>
    <t>Spin Tub Balancer7550</t>
  </si>
  <si>
    <t>Spin Tub Balancer</t>
  </si>
  <si>
    <t>CLASP CIRCLE7550</t>
  </si>
  <si>
    <t>CLASP CIRCLE</t>
  </si>
  <si>
    <t>SPIN TUB7550</t>
  </si>
  <si>
    <t>SPIN TUB</t>
  </si>
  <si>
    <t>TIMER PLATE SPIN7550</t>
  </si>
  <si>
    <t>TIMER PLATE SPIN</t>
  </si>
  <si>
    <t>TIMER PLATE WASH7550</t>
  </si>
  <si>
    <t>TIMER PLATE WASH</t>
  </si>
  <si>
    <t>TOP LID CONNECTOR7550</t>
  </si>
  <si>
    <t>TOP LID CONNECTOR</t>
  </si>
  <si>
    <t>TUB T5 WHITE7550</t>
  </si>
  <si>
    <t>TUB T5 WHITE</t>
  </si>
  <si>
    <t>WATER DIVERSION THROUGH7550</t>
  </si>
  <si>
    <t>WATER DIVERSION THROUGH</t>
  </si>
  <si>
    <t>BRAKE BELT7550</t>
  </si>
  <si>
    <t>BRAKE BELT</t>
  </si>
  <si>
    <t>SEAL BELLOW7550</t>
  </si>
  <si>
    <t>SEAL BELLOW</t>
  </si>
  <si>
    <t>DRAIN VALVE BELLOW7550</t>
  </si>
  <si>
    <t>DRAIN VALVE BELLOW</t>
  </si>
  <si>
    <t>BREAK ROD ASSAY7550</t>
  </si>
  <si>
    <t>BREAK ROD ASSAY</t>
  </si>
  <si>
    <t>BUZZER7550</t>
  </si>
  <si>
    <t>BUZZER</t>
  </si>
  <si>
    <t>SPRING DRAIN PIPE7550</t>
  </si>
  <si>
    <t>SPRING DRAIN PIPE</t>
  </si>
  <si>
    <t>CASTER WHEEL7550</t>
  </si>
  <si>
    <t>CASTER WHEEL</t>
  </si>
  <si>
    <t>DRAIN BELT7550</t>
  </si>
  <si>
    <t>DRAIN BELT</t>
  </si>
  <si>
    <t>CAPACITOR7550</t>
  </si>
  <si>
    <t>CAPACITOR</t>
  </si>
  <si>
    <t>THERMOCOL TOP7550</t>
  </si>
  <si>
    <t>THERMOCOL TOP</t>
  </si>
  <si>
    <t>THERMOCOL7550</t>
  </si>
  <si>
    <t>THERMOCOL</t>
  </si>
  <si>
    <t>FUSE7550</t>
  </si>
  <si>
    <t>FUSE</t>
  </si>
  <si>
    <t>Spin Motor Cupling7550</t>
  </si>
  <si>
    <t>Spin Motor Cupling</t>
  </si>
  <si>
    <t>MOTOR PULLEY7550</t>
  </si>
  <si>
    <t>MOTOR PULLEY</t>
  </si>
  <si>
    <t>PULSATOR GASKET7550</t>
  </si>
  <si>
    <t>PULSATOR GASKET</t>
  </si>
  <si>
    <t>WATER INLET PIPE7550</t>
  </si>
  <si>
    <t>WATER INLET PIPE</t>
  </si>
  <si>
    <t>DRAIN PIPE7550</t>
  </si>
  <si>
    <t>DRAIN PIPE</t>
  </si>
  <si>
    <t>MAINS CORD7550</t>
  </si>
  <si>
    <t>MAINS CORD</t>
  </si>
  <si>
    <t>RUBBER LEG7550</t>
  </si>
  <si>
    <t>RUBBER LEG</t>
  </si>
  <si>
    <t>ONE WAY VALVE BLOCK7550</t>
  </si>
  <si>
    <t>ONE WAY VALVE BLOCK</t>
  </si>
  <si>
    <t>SPRING Assy7550</t>
  </si>
  <si>
    <t>SPRING Assy</t>
  </si>
  <si>
    <t>SPIN LID SPRING7550</t>
  </si>
  <si>
    <t>SPIN LID SPRING</t>
  </si>
  <si>
    <t>DRAIN VALVE SPRING7550</t>
  </si>
  <si>
    <t>DRAIN VALVE SPRING</t>
  </si>
  <si>
    <t>SWITCHER7550</t>
  </si>
  <si>
    <t>SWITCHER</t>
  </si>
  <si>
    <t>SELECTOR SWITCH  WASH-DRAIN7550</t>
  </si>
  <si>
    <t>SELECTOR SWITCH  WASH-DRAIN</t>
  </si>
  <si>
    <t>V BELT7550</t>
  </si>
  <si>
    <t>V BELT</t>
  </si>
  <si>
    <t>WHEEL SHAFT7550</t>
  </si>
  <si>
    <t>WHEEL SHAFT</t>
  </si>
  <si>
    <t>GEAR BOX GAITE7550</t>
  </si>
  <si>
    <t>GEAR BOX GAITE</t>
  </si>
  <si>
    <t>MOTOR SPIN7550</t>
  </si>
  <si>
    <t>MOTOR SPIN</t>
  </si>
  <si>
    <t>MOTOR WASH7550</t>
  </si>
  <si>
    <t>MOTOR WASH</t>
  </si>
  <si>
    <t>BRAKE FIX PLATE7550</t>
  </si>
  <si>
    <t>BRAKE FIX PLATE</t>
  </si>
  <si>
    <t>CARTON BOX7550</t>
  </si>
  <si>
    <t>CARTON BOX</t>
  </si>
  <si>
    <t>TIMER SPIN 5 MIN7550</t>
  </si>
  <si>
    <t>TIMER SPIN 5 MIN</t>
  </si>
  <si>
    <t>TIMER WASH 15 MIN7550</t>
  </si>
  <si>
    <t>TIMER WASH 15 MIN</t>
  </si>
  <si>
    <t>Wash Timer With Shock7550</t>
  </si>
  <si>
    <t>Wash Timer With Shock</t>
  </si>
  <si>
    <t>Brack Wire7550</t>
  </si>
  <si>
    <t>Brack Wire</t>
  </si>
  <si>
    <t>Wash Motor7550</t>
  </si>
  <si>
    <t>Wash Motor</t>
  </si>
  <si>
    <t>SPIN MOTOR7550</t>
  </si>
  <si>
    <t>SPIN MOTOR</t>
  </si>
  <si>
    <t>Spin/Wash  Cover7550</t>
  </si>
  <si>
    <t>Spin/Wash  Cover</t>
  </si>
  <si>
    <t>Wash Cover7550</t>
  </si>
  <si>
    <t>Wash Cover</t>
  </si>
  <si>
    <t>Spin /Wash Door Lock7550</t>
  </si>
  <si>
    <t>Spin /Wash Door Lock</t>
  </si>
  <si>
    <t>Iner Tub7550</t>
  </si>
  <si>
    <t>Iner Tub</t>
  </si>
  <si>
    <t>Outer Tub7550</t>
  </si>
  <si>
    <t>Outer Tub</t>
  </si>
  <si>
    <t>Base7550</t>
  </si>
  <si>
    <t>Base</t>
  </si>
  <si>
    <t>Spin seal Bellow7550</t>
  </si>
  <si>
    <t>Spin seal Bellow</t>
  </si>
  <si>
    <t>Drain Ruber7550</t>
  </si>
  <si>
    <t>Drain Ruber</t>
  </si>
  <si>
    <t>Cantrol PCB7550</t>
  </si>
  <si>
    <t>Cantrol PCB</t>
  </si>
  <si>
    <t>Cantrol Panal7550</t>
  </si>
  <si>
    <t>Cantrol Panal</t>
  </si>
  <si>
    <t>Spin Tub 7550</t>
  </si>
  <si>
    <t xml:space="preserve">Spin Tub </t>
  </si>
  <si>
    <t>Pulsator7550</t>
  </si>
  <si>
    <t>Pulsator</t>
  </si>
  <si>
    <t>Gear Box7550</t>
  </si>
  <si>
    <t>Gear Box</t>
  </si>
  <si>
    <t>Drain Spring7550</t>
  </si>
  <si>
    <t>Drain Spring</t>
  </si>
  <si>
    <t xml:space="preserve"> Water iner pipe with socket7550</t>
  </si>
  <si>
    <t xml:space="preserve"> Water iner pipe with socket</t>
  </si>
  <si>
    <t>Dust filter 7550</t>
  </si>
  <si>
    <t xml:space="preserve">Dust filter </t>
  </si>
  <si>
    <t>Bellow7550</t>
  </si>
  <si>
    <t>Bellow</t>
  </si>
  <si>
    <t>Bush7550</t>
  </si>
  <si>
    <t>Bush</t>
  </si>
  <si>
    <t>Cables and Wires7550</t>
  </si>
  <si>
    <t>Cables and Wires</t>
  </si>
  <si>
    <t>Clutch7550</t>
  </si>
  <si>
    <t>Clutch</t>
  </si>
  <si>
    <t>Connector7550</t>
  </si>
  <si>
    <t>Connector</t>
  </si>
  <si>
    <t>Pulleys7550</t>
  </si>
  <si>
    <t>Pulleys</t>
  </si>
  <si>
    <t>Suspensions7550</t>
  </si>
  <si>
    <t>Suspensions</t>
  </si>
  <si>
    <t>Spin Timer 7550</t>
  </si>
  <si>
    <t xml:space="preserve">Spin Timer </t>
  </si>
  <si>
    <t>M00280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</si>
</sst>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Calibri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tabSelected="1" workbookViewId="0"/>
  </sheetViews>
  <sheetFormatPr defaultRowHeight="15" x14ac:dyDescent="0.25"/>
  <cols>
    <col min="1" max="1" width="9" bestFit="1" customWidth="1"/>
    <col min="2" max="2" width="30.7109375" bestFit="1" customWidth="1"/>
    <col min="3" max="3" width="9" bestFit="1" customWidth="1"/>
    <col min="4" max="5" width="26.5703125" bestFit="1" customWidth="1"/>
    <col min="6" max="6" width="15" bestFit="1" customWidth="1"/>
    <col min="7" max="7" width="14.28515625" bestFit="1" customWidth="1"/>
    <col min="8" max="8" width="14.85546875" bestFit="1" customWidth="1"/>
    <col min="9" max="9" width="12.28515625" bestFit="1" customWidth="1"/>
    <col min="10" max="10" width="14.28515625" bestFit="1" customWidth="1"/>
  </cols>
  <sheetData>
    <row r="1" spans="1:10" x14ac:dyDescent="0.25">
      <c r="A1" s="1" t="s">
        <v>0</v>
      </c>
      <c r="B1" s="2" t="s">
        <v>1</v>
      </c>
      <c r="C1" s="2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4" t="s">
        <v>196</v>
      </c>
      <c r="B2" s="5" t="s">
        <v>10</v>
      </c>
      <c r="C2" s="6">
        <v>84509010</v>
      </c>
      <c r="D2" s="7" t="s">
        <v>11</v>
      </c>
      <c r="E2" s="7" t="s">
        <v>11</v>
      </c>
      <c r="F2" s="7">
        <v>80</v>
      </c>
      <c r="G2" s="7">
        <v>75</v>
      </c>
      <c r="H2" s="8">
        <v>67.86</v>
      </c>
      <c r="I2" s="9"/>
      <c r="J2" s="10">
        <v>365</v>
      </c>
    </row>
    <row r="3" spans="1:10" x14ac:dyDescent="0.25">
      <c r="A3" s="4" t="s">
        <v>196</v>
      </c>
      <c r="B3" s="5" t="s">
        <v>12</v>
      </c>
      <c r="C3" s="6">
        <v>84509010</v>
      </c>
      <c r="D3" s="7" t="s">
        <v>13</v>
      </c>
      <c r="E3" s="7" t="s">
        <v>13</v>
      </c>
      <c r="F3" s="7">
        <v>4</v>
      </c>
      <c r="G3" s="7">
        <v>4</v>
      </c>
      <c r="H3" s="8">
        <v>3.69</v>
      </c>
      <c r="I3" s="9"/>
      <c r="J3" s="10">
        <v>365</v>
      </c>
    </row>
    <row r="4" spans="1:10" x14ac:dyDescent="0.25">
      <c r="A4" s="4" t="s">
        <v>196</v>
      </c>
      <c r="B4" s="5" t="s">
        <v>14</v>
      </c>
      <c r="C4" s="6">
        <v>84509010</v>
      </c>
      <c r="D4" s="7" t="s">
        <v>15</v>
      </c>
      <c r="E4" s="7" t="s">
        <v>15</v>
      </c>
      <c r="F4" s="7">
        <v>787</v>
      </c>
      <c r="G4" s="7">
        <v>733</v>
      </c>
      <c r="H4" s="8">
        <v>666.76499999999999</v>
      </c>
      <c r="I4" s="9"/>
      <c r="J4" s="10">
        <v>365</v>
      </c>
    </row>
    <row r="5" spans="1:10" x14ac:dyDescent="0.25">
      <c r="A5" s="4" t="s">
        <v>196</v>
      </c>
      <c r="B5" s="5" t="s">
        <v>16</v>
      </c>
      <c r="C5" s="6">
        <v>84509010</v>
      </c>
      <c r="D5" s="7" t="s">
        <v>17</v>
      </c>
      <c r="E5" s="7" t="s">
        <v>17</v>
      </c>
      <c r="F5" s="7">
        <v>55</v>
      </c>
      <c r="G5" s="7">
        <v>52</v>
      </c>
      <c r="H5" s="8">
        <v>46.935000000000002</v>
      </c>
      <c r="I5" s="9"/>
      <c r="J5" s="10">
        <v>365</v>
      </c>
    </row>
    <row r="6" spans="1:10" x14ac:dyDescent="0.25">
      <c r="A6" s="4" t="s">
        <v>196</v>
      </c>
      <c r="B6" s="5" t="s">
        <v>18</v>
      </c>
      <c r="C6" s="6">
        <v>84509010</v>
      </c>
      <c r="D6" s="7" t="s">
        <v>19</v>
      </c>
      <c r="E6" s="7" t="s">
        <v>19</v>
      </c>
      <c r="F6" s="7">
        <v>103</v>
      </c>
      <c r="G6" s="7">
        <v>96</v>
      </c>
      <c r="H6" s="8">
        <v>87.614999999999995</v>
      </c>
      <c r="I6" s="9"/>
      <c r="J6" s="10">
        <v>365</v>
      </c>
    </row>
    <row r="7" spans="1:10" x14ac:dyDescent="0.25">
      <c r="A7" s="4" t="s">
        <v>196</v>
      </c>
      <c r="B7" s="5" t="s">
        <v>20</v>
      </c>
      <c r="C7" s="6">
        <v>84509010</v>
      </c>
      <c r="D7" s="7" t="s">
        <v>21</v>
      </c>
      <c r="E7" s="7" t="s">
        <v>21</v>
      </c>
      <c r="F7" s="7">
        <v>6</v>
      </c>
      <c r="G7" s="7">
        <v>6</v>
      </c>
      <c r="H7" s="8">
        <v>5.31</v>
      </c>
      <c r="I7" s="9"/>
      <c r="J7" s="10">
        <v>365</v>
      </c>
    </row>
    <row r="8" spans="1:10" x14ac:dyDescent="0.25">
      <c r="A8" s="4" t="s">
        <v>196</v>
      </c>
      <c r="B8" s="5" t="s">
        <v>22</v>
      </c>
      <c r="C8" s="6">
        <v>84509010</v>
      </c>
      <c r="D8" s="7" t="s">
        <v>23</v>
      </c>
      <c r="E8" s="7" t="s">
        <v>23</v>
      </c>
      <c r="F8" s="7">
        <v>16</v>
      </c>
      <c r="G8" s="7">
        <v>15</v>
      </c>
      <c r="H8" s="8">
        <v>13.635</v>
      </c>
      <c r="I8" s="9"/>
      <c r="J8" s="10">
        <v>365</v>
      </c>
    </row>
    <row r="9" spans="1:10" x14ac:dyDescent="0.25">
      <c r="A9" s="4" t="s">
        <v>196</v>
      </c>
      <c r="B9" s="5" t="s">
        <v>24</v>
      </c>
      <c r="C9" s="6">
        <v>84509010</v>
      </c>
      <c r="D9" s="7" t="s">
        <v>25</v>
      </c>
      <c r="E9" s="7" t="s">
        <v>25</v>
      </c>
      <c r="F9" s="7">
        <v>49</v>
      </c>
      <c r="G9" s="7">
        <v>46</v>
      </c>
      <c r="H9" s="8">
        <v>41.94</v>
      </c>
      <c r="I9" s="9"/>
      <c r="J9" s="10">
        <v>365</v>
      </c>
    </row>
    <row r="10" spans="1:10" x14ac:dyDescent="0.25">
      <c r="A10" s="4" t="s">
        <v>196</v>
      </c>
      <c r="B10" s="5" t="s">
        <v>26</v>
      </c>
      <c r="C10" s="6">
        <v>84509010</v>
      </c>
      <c r="D10" s="7" t="s">
        <v>27</v>
      </c>
      <c r="E10" s="7" t="s">
        <v>27</v>
      </c>
      <c r="F10" s="7">
        <v>4</v>
      </c>
      <c r="G10" s="7">
        <v>3</v>
      </c>
      <c r="H10" s="8">
        <v>2.97</v>
      </c>
      <c r="I10" s="9"/>
      <c r="J10" s="10">
        <v>365</v>
      </c>
    </row>
    <row r="11" spans="1:10" x14ac:dyDescent="0.25">
      <c r="A11" s="4" t="s">
        <v>196</v>
      </c>
      <c r="B11" s="5" t="s">
        <v>28</v>
      </c>
      <c r="C11" s="6">
        <v>84509010</v>
      </c>
      <c r="D11" s="7" t="s">
        <v>29</v>
      </c>
      <c r="E11" s="7" t="s">
        <v>29</v>
      </c>
      <c r="F11" s="7">
        <v>33</v>
      </c>
      <c r="G11" s="7">
        <v>31</v>
      </c>
      <c r="H11" s="8">
        <v>27.855</v>
      </c>
      <c r="I11" s="9"/>
      <c r="J11" s="10">
        <v>365</v>
      </c>
    </row>
    <row r="12" spans="1:10" x14ac:dyDescent="0.25">
      <c r="A12" s="4" t="s">
        <v>196</v>
      </c>
      <c r="B12" s="5" t="s">
        <v>30</v>
      </c>
      <c r="C12" s="6">
        <v>84509010</v>
      </c>
      <c r="D12" s="7" t="s">
        <v>31</v>
      </c>
      <c r="E12" s="7" t="s">
        <v>31</v>
      </c>
      <c r="F12" s="7">
        <v>117</v>
      </c>
      <c r="G12" s="7">
        <v>109</v>
      </c>
      <c r="H12" s="8">
        <v>99.045000000000002</v>
      </c>
      <c r="I12" s="9"/>
      <c r="J12" s="10">
        <v>365</v>
      </c>
    </row>
    <row r="13" spans="1:10" x14ac:dyDescent="0.25">
      <c r="A13" s="4" t="s">
        <v>196</v>
      </c>
      <c r="B13" s="5" t="s">
        <v>32</v>
      </c>
      <c r="C13" s="6">
        <v>84509010</v>
      </c>
      <c r="D13" s="7" t="s">
        <v>33</v>
      </c>
      <c r="E13" s="7" t="s">
        <v>33</v>
      </c>
      <c r="F13" s="7">
        <v>147</v>
      </c>
      <c r="G13" s="7">
        <v>137</v>
      </c>
      <c r="H13" s="8">
        <v>124.605</v>
      </c>
      <c r="I13" s="9"/>
      <c r="J13" s="10">
        <v>365</v>
      </c>
    </row>
    <row r="14" spans="1:10" x14ac:dyDescent="0.25">
      <c r="A14" s="4" t="s">
        <v>196</v>
      </c>
      <c r="B14" s="5" t="s">
        <v>34</v>
      </c>
      <c r="C14" s="6">
        <v>84509010</v>
      </c>
      <c r="D14" s="7" t="s">
        <v>35</v>
      </c>
      <c r="E14" s="7" t="s">
        <v>35</v>
      </c>
      <c r="F14" s="7">
        <v>976</v>
      </c>
      <c r="G14" s="7">
        <v>910</v>
      </c>
      <c r="H14" s="8">
        <v>826.92</v>
      </c>
      <c r="I14" s="9"/>
      <c r="J14" s="10">
        <v>365</v>
      </c>
    </row>
    <row r="15" spans="1:10" x14ac:dyDescent="0.25">
      <c r="A15" s="4" t="s">
        <v>196</v>
      </c>
      <c r="B15" s="5" t="s">
        <v>36</v>
      </c>
      <c r="C15" s="6">
        <v>84509010</v>
      </c>
      <c r="D15" s="7" t="s">
        <v>37</v>
      </c>
      <c r="E15" s="7" t="s">
        <v>37</v>
      </c>
      <c r="F15" s="7">
        <v>991</v>
      </c>
      <c r="G15" s="7">
        <v>923</v>
      </c>
      <c r="H15" s="8">
        <v>839.43</v>
      </c>
      <c r="I15" s="9"/>
      <c r="J15" s="10">
        <v>365</v>
      </c>
    </row>
    <row r="16" spans="1:10" x14ac:dyDescent="0.25">
      <c r="A16" s="4" t="s">
        <v>196</v>
      </c>
      <c r="B16" s="5" t="s">
        <v>38</v>
      </c>
      <c r="C16" s="6">
        <v>84509010</v>
      </c>
      <c r="D16" s="7" t="s">
        <v>39</v>
      </c>
      <c r="E16" s="7" t="s">
        <v>39</v>
      </c>
      <c r="F16" s="7">
        <v>93</v>
      </c>
      <c r="G16" s="7">
        <v>86</v>
      </c>
      <c r="H16" s="8">
        <v>78.48</v>
      </c>
      <c r="I16" s="9"/>
      <c r="J16" s="10">
        <v>365</v>
      </c>
    </row>
    <row r="17" spans="1:10" x14ac:dyDescent="0.25">
      <c r="A17" s="4" t="s">
        <v>196</v>
      </c>
      <c r="B17" s="5" t="s">
        <v>40</v>
      </c>
      <c r="C17" s="6">
        <v>84509010</v>
      </c>
      <c r="D17" s="7" t="s">
        <v>41</v>
      </c>
      <c r="E17" s="7" t="s">
        <v>41</v>
      </c>
      <c r="F17" s="7">
        <v>57</v>
      </c>
      <c r="G17" s="7">
        <v>53</v>
      </c>
      <c r="H17" s="8">
        <v>48.6</v>
      </c>
      <c r="I17" s="9"/>
      <c r="J17" s="10">
        <v>365</v>
      </c>
    </row>
    <row r="18" spans="1:10" x14ac:dyDescent="0.25">
      <c r="A18" s="4" t="s">
        <v>196</v>
      </c>
      <c r="B18" s="5" t="s">
        <v>42</v>
      </c>
      <c r="C18" s="6">
        <v>84509010</v>
      </c>
      <c r="D18" s="7" t="s">
        <v>43</v>
      </c>
      <c r="E18" s="7" t="s">
        <v>43</v>
      </c>
      <c r="F18" s="7">
        <v>3</v>
      </c>
      <c r="G18" s="7">
        <v>3</v>
      </c>
      <c r="H18" s="8">
        <v>2.835</v>
      </c>
      <c r="I18" s="9"/>
      <c r="J18" s="10">
        <v>365</v>
      </c>
    </row>
    <row r="19" spans="1:10" x14ac:dyDescent="0.25">
      <c r="A19" s="4" t="s">
        <v>196</v>
      </c>
      <c r="B19" s="5" t="s">
        <v>44</v>
      </c>
      <c r="C19" s="6">
        <v>84509010</v>
      </c>
      <c r="D19" s="7" t="s">
        <v>45</v>
      </c>
      <c r="E19" s="7" t="s">
        <v>45</v>
      </c>
      <c r="F19" s="7">
        <v>5</v>
      </c>
      <c r="G19" s="7">
        <v>5</v>
      </c>
      <c r="H19" s="8">
        <v>4.2300000000000004</v>
      </c>
      <c r="I19" s="9"/>
      <c r="J19" s="10">
        <v>365</v>
      </c>
    </row>
    <row r="20" spans="1:10" x14ac:dyDescent="0.25">
      <c r="A20" s="4" t="s">
        <v>196</v>
      </c>
      <c r="B20" s="5" t="s">
        <v>46</v>
      </c>
      <c r="C20" s="6">
        <v>84509010</v>
      </c>
      <c r="D20" s="7" t="s">
        <v>47</v>
      </c>
      <c r="E20" s="7" t="s">
        <v>47</v>
      </c>
      <c r="F20" s="7">
        <v>363</v>
      </c>
      <c r="G20" s="7">
        <v>339</v>
      </c>
      <c r="H20" s="8">
        <v>307.89</v>
      </c>
      <c r="I20" s="9"/>
      <c r="J20" s="10">
        <v>365</v>
      </c>
    </row>
    <row r="21" spans="1:10" x14ac:dyDescent="0.25">
      <c r="A21" s="4" t="s">
        <v>196</v>
      </c>
      <c r="B21" s="5" t="s">
        <v>48</v>
      </c>
      <c r="C21" s="6">
        <v>84509010</v>
      </c>
      <c r="D21" s="10" t="s">
        <v>49</v>
      </c>
      <c r="E21" s="10" t="s">
        <v>49</v>
      </c>
      <c r="F21" s="7">
        <v>1100</v>
      </c>
      <c r="G21" s="7">
        <v>1026</v>
      </c>
      <c r="H21" s="8">
        <v>932.58</v>
      </c>
      <c r="I21" s="9"/>
      <c r="J21" s="10">
        <v>365</v>
      </c>
    </row>
    <row r="22" spans="1:10" x14ac:dyDescent="0.25">
      <c r="A22" s="4" t="s">
        <v>196</v>
      </c>
      <c r="B22" s="5" t="s">
        <v>50</v>
      </c>
      <c r="C22" s="6">
        <v>84509010</v>
      </c>
      <c r="D22" s="7" t="s">
        <v>51</v>
      </c>
      <c r="E22" s="7" t="s">
        <v>51</v>
      </c>
      <c r="F22" s="7">
        <v>1</v>
      </c>
      <c r="G22" s="7">
        <v>1</v>
      </c>
      <c r="H22" s="8">
        <v>0.94499999999999995</v>
      </c>
      <c r="I22" s="9"/>
      <c r="J22" s="10">
        <v>365</v>
      </c>
    </row>
    <row r="23" spans="1:10" x14ac:dyDescent="0.25">
      <c r="A23" s="4" t="s">
        <v>196</v>
      </c>
      <c r="B23" s="5" t="s">
        <v>52</v>
      </c>
      <c r="C23" s="6">
        <v>84509010</v>
      </c>
      <c r="D23" s="7" t="s">
        <v>53</v>
      </c>
      <c r="E23" s="7" t="s">
        <v>53</v>
      </c>
      <c r="F23" s="7">
        <v>383</v>
      </c>
      <c r="G23" s="7">
        <v>357</v>
      </c>
      <c r="H23" s="8">
        <v>324.81</v>
      </c>
      <c r="I23" s="9"/>
      <c r="J23" s="10">
        <v>365</v>
      </c>
    </row>
    <row r="24" spans="1:10" x14ac:dyDescent="0.25">
      <c r="A24" s="4" t="s">
        <v>196</v>
      </c>
      <c r="B24" s="5" t="s">
        <v>54</v>
      </c>
      <c r="C24" s="6">
        <v>84509010</v>
      </c>
      <c r="D24" s="7" t="s">
        <v>55</v>
      </c>
      <c r="E24" s="7" t="s">
        <v>55</v>
      </c>
      <c r="F24" s="7">
        <v>212</v>
      </c>
      <c r="G24" s="7">
        <v>198</v>
      </c>
      <c r="H24" s="8">
        <v>179.77500000000001</v>
      </c>
      <c r="I24" s="9"/>
      <c r="J24" s="10">
        <v>365</v>
      </c>
    </row>
    <row r="25" spans="1:10" x14ac:dyDescent="0.25">
      <c r="A25" s="4" t="s">
        <v>196</v>
      </c>
      <c r="B25" s="5" t="s">
        <v>56</v>
      </c>
      <c r="C25" s="6">
        <v>84509010</v>
      </c>
      <c r="D25" s="10" t="s">
        <v>57</v>
      </c>
      <c r="E25" s="10" t="s">
        <v>57</v>
      </c>
      <c r="F25" s="7">
        <v>121</v>
      </c>
      <c r="G25" s="7">
        <v>112</v>
      </c>
      <c r="H25" s="8">
        <v>102.19499999999999</v>
      </c>
      <c r="I25" s="9"/>
      <c r="J25" s="10">
        <v>365</v>
      </c>
    </row>
    <row r="26" spans="1:10" x14ac:dyDescent="0.25">
      <c r="A26" s="4" t="s">
        <v>196</v>
      </c>
      <c r="B26" s="5" t="s">
        <v>58</v>
      </c>
      <c r="C26" s="6">
        <v>84509010</v>
      </c>
      <c r="D26" s="7" t="s">
        <v>59</v>
      </c>
      <c r="E26" s="7" t="s">
        <v>59</v>
      </c>
      <c r="F26" s="7">
        <v>16</v>
      </c>
      <c r="G26" s="7">
        <v>15</v>
      </c>
      <c r="H26" s="8">
        <v>13.904999999999999</v>
      </c>
      <c r="I26" s="9"/>
      <c r="J26" s="10">
        <v>365</v>
      </c>
    </row>
    <row r="27" spans="1:10" x14ac:dyDescent="0.25">
      <c r="A27" s="4" t="s">
        <v>196</v>
      </c>
      <c r="B27" s="5" t="s">
        <v>60</v>
      </c>
      <c r="C27" s="6">
        <v>84509010</v>
      </c>
      <c r="D27" s="7" t="s">
        <v>61</v>
      </c>
      <c r="E27" s="7" t="s">
        <v>61</v>
      </c>
      <c r="F27" s="7">
        <v>895</v>
      </c>
      <c r="G27" s="7">
        <v>835</v>
      </c>
      <c r="H27" s="8">
        <v>758.745</v>
      </c>
      <c r="I27" s="9"/>
      <c r="J27" s="10">
        <v>365</v>
      </c>
    </row>
    <row r="28" spans="1:10" x14ac:dyDescent="0.25">
      <c r="A28" s="4" t="s">
        <v>196</v>
      </c>
      <c r="B28" s="5" t="s">
        <v>62</v>
      </c>
      <c r="C28" s="6">
        <v>84509010</v>
      </c>
      <c r="D28" s="7" t="s">
        <v>63</v>
      </c>
      <c r="E28" s="7" t="s">
        <v>63</v>
      </c>
      <c r="F28" s="7">
        <v>45</v>
      </c>
      <c r="G28" s="7">
        <v>42</v>
      </c>
      <c r="H28" s="8">
        <v>37.799999999999997</v>
      </c>
      <c r="I28" s="9"/>
      <c r="J28" s="10">
        <v>365</v>
      </c>
    </row>
    <row r="29" spans="1:10" x14ac:dyDescent="0.25">
      <c r="A29" s="4" t="s">
        <v>196</v>
      </c>
      <c r="B29" s="5" t="s">
        <v>64</v>
      </c>
      <c r="C29" s="6">
        <v>84509010</v>
      </c>
      <c r="D29" s="7" t="s">
        <v>65</v>
      </c>
      <c r="E29" s="7" t="s">
        <v>65</v>
      </c>
      <c r="F29" s="7">
        <v>67</v>
      </c>
      <c r="G29" s="7">
        <v>62</v>
      </c>
      <c r="H29" s="8">
        <v>56.43</v>
      </c>
      <c r="I29" s="9"/>
      <c r="J29" s="10">
        <v>365</v>
      </c>
    </row>
    <row r="30" spans="1:10" x14ac:dyDescent="0.25">
      <c r="A30" s="4" t="s">
        <v>196</v>
      </c>
      <c r="B30" s="5" t="s">
        <v>66</v>
      </c>
      <c r="C30" s="6">
        <v>84509010</v>
      </c>
      <c r="D30" s="7" t="s">
        <v>67</v>
      </c>
      <c r="E30" s="7" t="s">
        <v>67</v>
      </c>
      <c r="F30" s="7">
        <v>2</v>
      </c>
      <c r="G30" s="7">
        <v>2</v>
      </c>
      <c r="H30" s="8">
        <v>1.89</v>
      </c>
      <c r="I30" s="9"/>
      <c r="J30" s="10">
        <v>365</v>
      </c>
    </row>
    <row r="31" spans="1:10" x14ac:dyDescent="0.25">
      <c r="A31" s="4" t="s">
        <v>196</v>
      </c>
      <c r="B31" s="5" t="s">
        <v>68</v>
      </c>
      <c r="C31" s="6">
        <v>84509010</v>
      </c>
      <c r="D31" s="7" t="s">
        <v>69</v>
      </c>
      <c r="E31" s="7" t="s">
        <v>69</v>
      </c>
      <c r="F31" s="7">
        <v>3874</v>
      </c>
      <c r="G31" s="7">
        <v>3612</v>
      </c>
      <c r="H31" s="8">
        <v>3283.29</v>
      </c>
      <c r="I31" s="9"/>
      <c r="J31" s="10">
        <v>365</v>
      </c>
    </row>
    <row r="32" spans="1:10" x14ac:dyDescent="0.25">
      <c r="A32" s="4" t="s">
        <v>196</v>
      </c>
      <c r="B32" s="5" t="s">
        <v>70</v>
      </c>
      <c r="C32" s="6">
        <v>84509010</v>
      </c>
      <c r="D32" s="7" t="s">
        <v>71</v>
      </c>
      <c r="E32" s="7" t="s">
        <v>71</v>
      </c>
      <c r="F32" s="7">
        <v>9</v>
      </c>
      <c r="G32" s="7">
        <v>8</v>
      </c>
      <c r="H32" s="8">
        <v>7.6050000000000004</v>
      </c>
      <c r="I32" s="9"/>
      <c r="J32" s="10">
        <v>365</v>
      </c>
    </row>
    <row r="33" spans="1:10" x14ac:dyDescent="0.25">
      <c r="A33" s="4" t="s">
        <v>196</v>
      </c>
      <c r="B33" s="5" t="s">
        <v>72</v>
      </c>
      <c r="C33" s="6">
        <v>84509010</v>
      </c>
      <c r="D33" s="7" t="s">
        <v>73</v>
      </c>
      <c r="E33" s="7" t="s">
        <v>73</v>
      </c>
      <c r="F33" s="7">
        <v>104</v>
      </c>
      <c r="G33" s="7">
        <v>97</v>
      </c>
      <c r="H33" s="8">
        <v>88.02</v>
      </c>
      <c r="I33" s="9"/>
      <c r="J33" s="10">
        <v>365</v>
      </c>
    </row>
    <row r="34" spans="1:10" x14ac:dyDescent="0.25">
      <c r="A34" s="4" t="s">
        <v>196</v>
      </c>
      <c r="B34" s="5" t="s">
        <v>74</v>
      </c>
      <c r="C34" s="6">
        <v>84509010</v>
      </c>
      <c r="D34" s="7" t="s">
        <v>75</v>
      </c>
      <c r="E34" s="7" t="s">
        <v>75</v>
      </c>
      <c r="F34" s="7">
        <v>16</v>
      </c>
      <c r="G34" s="7">
        <v>15</v>
      </c>
      <c r="H34" s="8">
        <v>13.59</v>
      </c>
      <c r="I34" s="9"/>
      <c r="J34" s="10">
        <v>365</v>
      </c>
    </row>
    <row r="35" spans="1:10" x14ac:dyDescent="0.25">
      <c r="A35" s="4" t="s">
        <v>196</v>
      </c>
      <c r="B35" s="5" t="s">
        <v>76</v>
      </c>
      <c r="C35" s="6">
        <v>84509010</v>
      </c>
      <c r="D35" s="7" t="s">
        <v>77</v>
      </c>
      <c r="E35" s="7" t="s">
        <v>77</v>
      </c>
      <c r="F35" s="7">
        <v>211</v>
      </c>
      <c r="G35" s="7">
        <v>197</v>
      </c>
      <c r="H35" s="8">
        <v>178.875</v>
      </c>
      <c r="I35" s="9"/>
      <c r="J35" s="10">
        <v>365</v>
      </c>
    </row>
    <row r="36" spans="1:10" x14ac:dyDescent="0.25">
      <c r="A36" s="4" t="s">
        <v>196</v>
      </c>
      <c r="B36" s="5" t="s">
        <v>78</v>
      </c>
      <c r="C36" s="6">
        <v>84509010</v>
      </c>
      <c r="D36" s="7" t="s">
        <v>79</v>
      </c>
      <c r="E36" s="7" t="s">
        <v>79</v>
      </c>
      <c r="F36" s="7">
        <v>51</v>
      </c>
      <c r="G36" s="7">
        <v>48</v>
      </c>
      <c r="H36" s="8">
        <v>43.2</v>
      </c>
      <c r="I36" s="9"/>
      <c r="J36" s="10">
        <v>365</v>
      </c>
    </row>
    <row r="37" spans="1:10" x14ac:dyDescent="0.25">
      <c r="A37" s="4" t="s">
        <v>196</v>
      </c>
      <c r="B37" s="5" t="s">
        <v>80</v>
      </c>
      <c r="C37" s="6">
        <v>84509010</v>
      </c>
      <c r="D37" s="7" t="s">
        <v>81</v>
      </c>
      <c r="E37" s="7" t="s">
        <v>81</v>
      </c>
      <c r="F37" s="7">
        <v>44</v>
      </c>
      <c r="G37" s="7">
        <v>41</v>
      </c>
      <c r="H37" s="8">
        <v>37.125</v>
      </c>
      <c r="I37" s="9"/>
      <c r="J37" s="10">
        <v>365</v>
      </c>
    </row>
    <row r="38" spans="1:10" x14ac:dyDescent="0.25">
      <c r="A38" s="4" t="s">
        <v>196</v>
      </c>
      <c r="B38" s="5" t="s">
        <v>82</v>
      </c>
      <c r="C38" s="6">
        <v>84509010</v>
      </c>
      <c r="D38" s="7" t="s">
        <v>83</v>
      </c>
      <c r="E38" s="7" t="s">
        <v>83</v>
      </c>
      <c r="F38" s="7">
        <v>138</v>
      </c>
      <c r="G38" s="7">
        <v>129</v>
      </c>
      <c r="H38" s="8">
        <v>117</v>
      </c>
      <c r="I38" s="9"/>
      <c r="J38" s="10">
        <v>365</v>
      </c>
    </row>
    <row r="39" spans="1:10" x14ac:dyDescent="0.25">
      <c r="A39" s="4" t="s">
        <v>196</v>
      </c>
      <c r="B39" s="5" t="s">
        <v>84</v>
      </c>
      <c r="C39" s="6">
        <v>84509010</v>
      </c>
      <c r="D39" s="7" t="s">
        <v>85</v>
      </c>
      <c r="E39" s="7" t="s">
        <v>85</v>
      </c>
      <c r="F39" s="7">
        <v>9</v>
      </c>
      <c r="G39" s="7">
        <v>8</v>
      </c>
      <c r="H39" s="8">
        <v>7.4249999999999998</v>
      </c>
      <c r="I39" s="9"/>
      <c r="J39" s="10">
        <v>365</v>
      </c>
    </row>
    <row r="40" spans="1:10" x14ac:dyDescent="0.25">
      <c r="A40" s="4" t="s">
        <v>196</v>
      </c>
      <c r="B40" s="5" t="s">
        <v>86</v>
      </c>
      <c r="C40" s="6">
        <v>84509010</v>
      </c>
      <c r="D40" s="7" t="s">
        <v>87</v>
      </c>
      <c r="E40" s="7" t="s">
        <v>87</v>
      </c>
      <c r="F40" s="7">
        <v>7</v>
      </c>
      <c r="G40" s="7">
        <v>7</v>
      </c>
      <c r="H40" s="8">
        <v>6.3</v>
      </c>
      <c r="I40" s="9"/>
      <c r="J40" s="10">
        <v>365</v>
      </c>
    </row>
    <row r="41" spans="1:10" x14ac:dyDescent="0.25">
      <c r="A41" s="4" t="s">
        <v>196</v>
      </c>
      <c r="B41" s="5" t="s">
        <v>88</v>
      </c>
      <c r="C41" s="6">
        <v>84509010</v>
      </c>
      <c r="D41" s="7" t="s">
        <v>89</v>
      </c>
      <c r="E41" s="7" t="s">
        <v>89</v>
      </c>
      <c r="F41" s="7">
        <v>17</v>
      </c>
      <c r="G41" s="7">
        <v>15</v>
      </c>
      <c r="H41" s="8">
        <v>13.994999999999999</v>
      </c>
      <c r="I41" s="9"/>
      <c r="J41" s="10">
        <v>365</v>
      </c>
    </row>
    <row r="42" spans="1:10" x14ac:dyDescent="0.25">
      <c r="A42" s="4" t="s">
        <v>196</v>
      </c>
      <c r="B42" s="5" t="s">
        <v>90</v>
      </c>
      <c r="C42" s="6">
        <v>84509010</v>
      </c>
      <c r="D42" s="7" t="s">
        <v>91</v>
      </c>
      <c r="E42" s="7" t="s">
        <v>91</v>
      </c>
      <c r="F42" s="7">
        <v>132</v>
      </c>
      <c r="G42" s="7">
        <v>129</v>
      </c>
      <c r="H42" s="7">
        <v>112</v>
      </c>
      <c r="I42" s="9"/>
      <c r="J42" s="10">
        <v>365</v>
      </c>
    </row>
    <row r="43" spans="1:10" x14ac:dyDescent="0.25">
      <c r="A43" s="4" t="s">
        <v>196</v>
      </c>
      <c r="B43" s="5" t="s">
        <v>92</v>
      </c>
      <c r="C43" s="6">
        <v>84509010</v>
      </c>
      <c r="D43" s="7" t="s">
        <v>93</v>
      </c>
      <c r="E43" s="7" t="s">
        <v>93</v>
      </c>
      <c r="F43" s="7">
        <v>258</v>
      </c>
      <c r="G43" s="7">
        <v>240</v>
      </c>
      <c r="H43" s="8">
        <v>218.29499999999999</v>
      </c>
      <c r="I43" s="9"/>
      <c r="J43" s="10">
        <v>365</v>
      </c>
    </row>
    <row r="44" spans="1:10" x14ac:dyDescent="0.25">
      <c r="A44" s="4" t="s">
        <v>196</v>
      </c>
      <c r="B44" s="5" t="s">
        <v>94</v>
      </c>
      <c r="C44" s="6">
        <v>84509010</v>
      </c>
      <c r="D44" s="7" t="s">
        <v>95</v>
      </c>
      <c r="E44" s="7" t="s">
        <v>95</v>
      </c>
      <c r="F44" s="7">
        <v>437</v>
      </c>
      <c r="G44" s="7">
        <v>408</v>
      </c>
      <c r="H44" s="8">
        <v>370.755</v>
      </c>
      <c r="I44" s="9"/>
      <c r="J44" s="10">
        <v>365</v>
      </c>
    </row>
    <row r="45" spans="1:10" x14ac:dyDescent="0.25">
      <c r="A45" s="4" t="s">
        <v>196</v>
      </c>
      <c r="B45" s="5" t="s">
        <v>96</v>
      </c>
      <c r="C45" s="6">
        <v>84509010</v>
      </c>
      <c r="D45" s="10" t="s">
        <v>97</v>
      </c>
      <c r="E45" s="10" t="s">
        <v>97</v>
      </c>
      <c r="F45" s="7">
        <v>49</v>
      </c>
      <c r="G45" s="7">
        <v>45</v>
      </c>
      <c r="H45" s="8">
        <v>41.292000000000002</v>
      </c>
      <c r="I45" s="9"/>
      <c r="J45" s="10">
        <v>365</v>
      </c>
    </row>
    <row r="46" spans="1:10" x14ac:dyDescent="0.25">
      <c r="A46" s="4" t="s">
        <v>196</v>
      </c>
      <c r="B46" s="5" t="s">
        <v>98</v>
      </c>
      <c r="C46" s="6">
        <v>84509010</v>
      </c>
      <c r="D46" s="7" t="s">
        <v>99</v>
      </c>
      <c r="E46" s="7" t="s">
        <v>99</v>
      </c>
      <c r="F46" s="7">
        <v>149</v>
      </c>
      <c r="G46" s="7">
        <v>139</v>
      </c>
      <c r="H46" s="8">
        <v>126.45</v>
      </c>
      <c r="I46" s="9"/>
      <c r="J46" s="10">
        <v>365</v>
      </c>
    </row>
    <row r="47" spans="1:10" x14ac:dyDescent="0.25">
      <c r="A47" s="4" t="s">
        <v>196</v>
      </c>
      <c r="B47" s="5" t="s">
        <v>100</v>
      </c>
      <c r="C47" s="6">
        <v>84509010</v>
      </c>
      <c r="D47" s="7" t="s">
        <v>101</v>
      </c>
      <c r="E47" s="7" t="s">
        <v>101</v>
      </c>
      <c r="F47" s="7">
        <v>175</v>
      </c>
      <c r="G47" s="7">
        <v>163</v>
      </c>
      <c r="H47" s="8">
        <v>148.5</v>
      </c>
      <c r="I47" s="9"/>
      <c r="J47" s="10">
        <v>365</v>
      </c>
    </row>
    <row r="48" spans="1:10" x14ac:dyDescent="0.25">
      <c r="A48" s="4" t="s">
        <v>196</v>
      </c>
      <c r="B48" s="5" t="s">
        <v>102</v>
      </c>
      <c r="C48" s="6">
        <v>84509010</v>
      </c>
      <c r="D48" s="7" t="s">
        <v>103</v>
      </c>
      <c r="E48" s="7" t="s">
        <v>103</v>
      </c>
      <c r="F48" s="7">
        <v>8</v>
      </c>
      <c r="G48" s="7">
        <v>8</v>
      </c>
      <c r="H48" s="8">
        <v>6.9749999999999996</v>
      </c>
      <c r="I48" s="9"/>
      <c r="J48" s="10">
        <v>365</v>
      </c>
    </row>
    <row r="49" spans="1:10" x14ac:dyDescent="0.25">
      <c r="A49" s="4" t="s">
        <v>196</v>
      </c>
      <c r="B49" s="5" t="s">
        <v>104</v>
      </c>
      <c r="C49" s="6">
        <v>84509010</v>
      </c>
      <c r="D49" s="7" t="s">
        <v>105</v>
      </c>
      <c r="E49" s="7" t="s">
        <v>105</v>
      </c>
      <c r="F49" s="7">
        <v>67</v>
      </c>
      <c r="G49" s="7">
        <v>63</v>
      </c>
      <c r="H49" s="8">
        <v>57.15</v>
      </c>
      <c r="I49" s="9"/>
      <c r="J49" s="10">
        <v>365</v>
      </c>
    </row>
    <row r="50" spans="1:10" x14ac:dyDescent="0.25">
      <c r="A50" s="4" t="s">
        <v>196</v>
      </c>
      <c r="B50" s="5" t="s">
        <v>106</v>
      </c>
      <c r="C50" s="6">
        <v>84509010</v>
      </c>
      <c r="D50" s="7" t="s">
        <v>107</v>
      </c>
      <c r="E50" s="7" t="s">
        <v>107</v>
      </c>
      <c r="F50" s="7">
        <v>88</v>
      </c>
      <c r="G50" s="7">
        <v>82</v>
      </c>
      <c r="H50" s="8">
        <v>74.25</v>
      </c>
      <c r="I50" s="9"/>
      <c r="J50" s="10">
        <v>365</v>
      </c>
    </row>
    <row r="51" spans="1:10" x14ac:dyDescent="0.25">
      <c r="A51" s="4" t="s">
        <v>196</v>
      </c>
      <c r="B51" s="5" t="s">
        <v>108</v>
      </c>
      <c r="C51" s="6">
        <v>84509010</v>
      </c>
      <c r="D51" s="7" t="s">
        <v>109</v>
      </c>
      <c r="E51" s="7" t="s">
        <v>109</v>
      </c>
      <c r="F51" s="7">
        <v>210</v>
      </c>
      <c r="G51" s="7">
        <v>196</v>
      </c>
      <c r="H51" s="8">
        <v>177.75</v>
      </c>
      <c r="I51" s="9"/>
      <c r="J51" s="10">
        <v>365</v>
      </c>
    </row>
    <row r="52" spans="1:10" x14ac:dyDescent="0.25">
      <c r="A52" s="4" t="s">
        <v>196</v>
      </c>
      <c r="B52" s="5" t="s">
        <v>110</v>
      </c>
      <c r="C52" s="6">
        <v>84509010</v>
      </c>
      <c r="D52" s="7" t="s">
        <v>111</v>
      </c>
      <c r="E52" s="7" t="s">
        <v>111</v>
      </c>
      <c r="F52" s="7">
        <v>25</v>
      </c>
      <c r="G52" s="7">
        <v>23</v>
      </c>
      <c r="H52" s="8">
        <v>21.15</v>
      </c>
      <c r="I52" s="9"/>
      <c r="J52" s="10">
        <v>365</v>
      </c>
    </row>
    <row r="53" spans="1:10" x14ac:dyDescent="0.25">
      <c r="A53" s="4" t="s">
        <v>196</v>
      </c>
      <c r="B53" s="5" t="s">
        <v>112</v>
      </c>
      <c r="C53" s="6">
        <v>84509010</v>
      </c>
      <c r="D53" s="7" t="s">
        <v>113</v>
      </c>
      <c r="E53" s="7" t="s">
        <v>113</v>
      </c>
      <c r="F53" s="7">
        <v>10</v>
      </c>
      <c r="G53" s="7">
        <v>9</v>
      </c>
      <c r="H53" s="8">
        <v>8.1</v>
      </c>
      <c r="I53" s="9"/>
      <c r="J53" s="10">
        <v>365</v>
      </c>
    </row>
    <row r="54" spans="1:10" x14ac:dyDescent="0.25">
      <c r="A54" s="4" t="s">
        <v>196</v>
      </c>
      <c r="B54" s="5" t="s">
        <v>114</v>
      </c>
      <c r="C54" s="6">
        <v>84509010</v>
      </c>
      <c r="D54" s="7" t="s">
        <v>115</v>
      </c>
      <c r="E54" s="7" t="s">
        <v>115</v>
      </c>
      <c r="F54" s="7">
        <v>72</v>
      </c>
      <c r="G54" s="7">
        <v>68</v>
      </c>
      <c r="H54" s="8">
        <v>61.424999999999997</v>
      </c>
      <c r="I54" s="9"/>
      <c r="J54" s="10">
        <v>365</v>
      </c>
    </row>
    <row r="55" spans="1:10" x14ac:dyDescent="0.25">
      <c r="A55" s="4" t="s">
        <v>196</v>
      </c>
      <c r="B55" s="5" t="s">
        <v>116</v>
      </c>
      <c r="C55" s="6">
        <v>84509010</v>
      </c>
      <c r="D55" s="7" t="s">
        <v>117</v>
      </c>
      <c r="E55" s="7" t="s">
        <v>117</v>
      </c>
      <c r="F55" s="7">
        <v>4</v>
      </c>
      <c r="G55" s="7">
        <v>4</v>
      </c>
      <c r="H55" s="8">
        <v>3.6</v>
      </c>
      <c r="I55" s="9"/>
      <c r="J55" s="10">
        <v>365</v>
      </c>
    </row>
    <row r="56" spans="1:10" x14ac:dyDescent="0.25">
      <c r="A56" s="4" t="s">
        <v>196</v>
      </c>
      <c r="B56" s="5" t="s">
        <v>118</v>
      </c>
      <c r="C56" s="6">
        <v>84509010</v>
      </c>
      <c r="D56" s="7" t="s">
        <v>119</v>
      </c>
      <c r="E56" s="7" t="s">
        <v>119</v>
      </c>
      <c r="F56" s="7">
        <v>10</v>
      </c>
      <c r="G56" s="7">
        <v>9</v>
      </c>
      <c r="H56" s="8">
        <v>8.5500000000000007</v>
      </c>
      <c r="I56" s="9"/>
      <c r="J56" s="10">
        <v>365</v>
      </c>
    </row>
    <row r="57" spans="1:10" x14ac:dyDescent="0.25">
      <c r="A57" s="4" t="s">
        <v>196</v>
      </c>
      <c r="B57" s="5" t="s">
        <v>120</v>
      </c>
      <c r="C57" s="6">
        <v>84509010</v>
      </c>
      <c r="D57" s="7" t="s">
        <v>121</v>
      </c>
      <c r="E57" s="7" t="s">
        <v>121</v>
      </c>
      <c r="F57" s="7">
        <v>127</v>
      </c>
      <c r="G57" s="7">
        <v>118</v>
      </c>
      <c r="H57" s="8">
        <v>107.3592</v>
      </c>
      <c r="I57" s="9"/>
      <c r="J57" s="10">
        <v>365</v>
      </c>
    </row>
    <row r="58" spans="1:10" x14ac:dyDescent="0.25">
      <c r="A58" s="4" t="s">
        <v>196</v>
      </c>
      <c r="B58" s="5" t="s">
        <v>122</v>
      </c>
      <c r="C58" s="6">
        <v>84509010</v>
      </c>
      <c r="D58" s="7" t="s">
        <v>123</v>
      </c>
      <c r="E58" s="7" t="s">
        <v>123</v>
      </c>
      <c r="F58" s="7">
        <v>146</v>
      </c>
      <c r="G58" s="7">
        <v>136</v>
      </c>
      <c r="H58" s="8">
        <v>123.876</v>
      </c>
      <c r="I58" s="9"/>
      <c r="J58" s="10">
        <v>365</v>
      </c>
    </row>
    <row r="59" spans="1:10" x14ac:dyDescent="0.25">
      <c r="A59" s="4" t="s">
        <v>196</v>
      </c>
      <c r="B59" s="5" t="s">
        <v>124</v>
      </c>
      <c r="C59" s="6">
        <v>84509010</v>
      </c>
      <c r="D59" s="7" t="s">
        <v>125</v>
      </c>
      <c r="E59" s="7" t="s">
        <v>125</v>
      </c>
      <c r="F59" s="7">
        <v>97</v>
      </c>
      <c r="G59" s="7">
        <v>91</v>
      </c>
      <c r="H59" s="8">
        <v>82.35</v>
      </c>
      <c r="I59" s="9"/>
      <c r="J59" s="10">
        <v>365</v>
      </c>
    </row>
    <row r="60" spans="1:10" x14ac:dyDescent="0.25">
      <c r="A60" s="4" t="s">
        <v>196</v>
      </c>
      <c r="B60" s="5" t="s">
        <v>126</v>
      </c>
      <c r="C60" s="6">
        <v>84509010</v>
      </c>
      <c r="D60" s="7" t="s">
        <v>127</v>
      </c>
      <c r="E60" s="7" t="s">
        <v>127</v>
      </c>
      <c r="F60" s="7">
        <v>3</v>
      </c>
      <c r="G60" s="7">
        <v>3</v>
      </c>
      <c r="H60" s="8">
        <v>2.7</v>
      </c>
      <c r="I60" s="9"/>
      <c r="J60" s="10">
        <v>365</v>
      </c>
    </row>
    <row r="61" spans="1:10" x14ac:dyDescent="0.25">
      <c r="A61" s="4" t="s">
        <v>196</v>
      </c>
      <c r="B61" s="5" t="s">
        <v>128</v>
      </c>
      <c r="C61" s="6">
        <v>84509010</v>
      </c>
      <c r="D61" s="7" t="s">
        <v>129</v>
      </c>
      <c r="E61" s="7" t="s">
        <v>129</v>
      </c>
      <c r="F61" s="7">
        <v>867</v>
      </c>
      <c r="G61" s="7">
        <v>808</v>
      </c>
      <c r="H61" s="8">
        <v>734.99760000000003</v>
      </c>
      <c r="I61" s="9"/>
      <c r="J61" s="10">
        <v>365</v>
      </c>
    </row>
    <row r="62" spans="1:10" x14ac:dyDescent="0.25">
      <c r="A62" s="4" t="s">
        <v>196</v>
      </c>
      <c r="B62" s="5" t="s">
        <v>130</v>
      </c>
      <c r="C62" s="6">
        <v>84509010</v>
      </c>
      <c r="D62" s="7" t="s">
        <v>131</v>
      </c>
      <c r="E62" s="7" t="s">
        <v>131</v>
      </c>
      <c r="F62" s="7">
        <v>1769</v>
      </c>
      <c r="G62" s="7">
        <v>1649</v>
      </c>
      <c r="H62" s="8">
        <v>1498.8996</v>
      </c>
      <c r="I62" s="9"/>
      <c r="J62" s="10">
        <v>365</v>
      </c>
    </row>
    <row r="63" spans="1:10" x14ac:dyDescent="0.25">
      <c r="A63" s="4" t="s">
        <v>196</v>
      </c>
      <c r="B63" s="5" t="s">
        <v>132</v>
      </c>
      <c r="C63" s="6">
        <v>84509010</v>
      </c>
      <c r="D63" s="7" t="s">
        <v>133</v>
      </c>
      <c r="E63" s="7" t="s">
        <v>133</v>
      </c>
      <c r="F63" s="7">
        <v>2373</v>
      </c>
      <c r="G63" s="7">
        <v>2212</v>
      </c>
      <c r="H63" s="8">
        <v>2010.9204</v>
      </c>
      <c r="I63" s="9"/>
      <c r="J63" s="10">
        <v>365</v>
      </c>
    </row>
    <row r="64" spans="1:10" x14ac:dyDescent="0.25">
      <c r="A64" s="4" t="s">
        <v>196</v>
      </c>
      <c r="B64" s="5" t="s">
        <v>134</v>
      </c>
      <c r="C64" s="6">
        <v>84509010</v>
      </c>
      <c r="D64" s="7" t="s">
        <v>135</v>
      </c>
      <c r="E64" s="7" t="s">
        <v>135</v>
      </c>
      <c r="F64" s="7">
        <v>113</v>
      </c>
      <c r="G64" s="7">
        <v>105</v>
      </c>
      <c r="H64" s="8">
        <v>95.85</v>
      </c>
      <c r="I64" s="9"/>
      <c r="J64" s="10">
        <v>365</v>
      </c>
    </row>
    <row r="65" spans="1:10" x14ac:dyDescent="0.25">
      <c r="A65" s="4" t="s">
        <v>196</v>
      </c>
      <c r="B65" s="5" t="s">
        <v>136</v>
      </c>
      <c r="C65" s="6">
        <v>84509010</v>
      </c>
      <c r="D65" s="7" t="s">
        <v>137</v>
      </c>
      <c r="E65" s="7" t="s">
        <v>137</v>
      </c>
      <c r="F65" s="7">
        <v>519</v>
      </c>
      <c r="G65" s="7">
        <v>484</v>
      </c>
      <c r="H65" s="8">
        <v>440.1</v>
      </c>
      <c r="I65" s="9"/>
      <c r="J65" s="10">
        <v>365</v>
      </c>
    </row>
    <row r="66" spans="1:10" x14ac:dyDescent="0.25">
      <c r="A66" s="4" t="s">
        <v>196</v>
      </c>
      <c r="B66" s="5" t="s">
        <v>138</v>
      </c>
      <c r="C66" s="6">
        <v>84509010</v>
      </c>
      <c r="D66" s="7" t="s">
        <v>139</v>
      </c>
      <c r="E66" s="7" t="s">
        <v>139</v>
      </c>
      <c r="F66" s="7">
        <v>244</v>
      </c>
      <c r="G66" s="7">
        <v>227</v>
      </c>
      <c r="H66" s="8">
        <v>206.46</v>
      </c>
      <c r="I66" s="9"/>
      <c r="J66" s="10">
        <v>365</v>
      </c>
    </row>
    <row r="67" spans="1:10" x14ac:dyDescent="0.25">
      <c r="A67" s="4" t="s">
        <v>196</v>
      </c>
      <c r="B67" s="11" t="s">
        <v>140</v>
      </c>
      <c r="C67" s="6">
        <v>84509010</v>
      </c>
      <c r="D67" s="12" t="s">
        <v>141</v>
      </c>
      <c r="E67" s="12" t="s">
        <v>141</v>
      </c>
      <c r="F67" s="13">
        <v>578.86080000000004</v>
      </c>
      <c r="G67" s="13">
        <v>554.74160000000006</v>
      </c>
      <c r="H67" s="13">
        <v>578.86080000000004</v>
      </c>
      <c r="I67" s="9"/>
      <c r="J67" s="10">
        <v>365</v>
      </c>
    </row>
    <row r="68" spans="1:10" x14ac:dyDescent="0.25">
      <c r="A68" s="4" t="s">
        <v>196</v>
      </c>
      <c r="B68" s="11" t="s">
        <v>142</v>
      </c>
      <c r="C68" s="6">
        <v>84509010</v>
      </c>
      <c r="D68" s="12" t="s">
        <v>143</v>
      </c>
      <c r="E68" s="12" t="s">
        <v>143</v>
      </c>
      <c r="F68" s="13">
        <v>198.23999999999998</v>
      </c>
      <c r="G68" s="13">
        <v>189.98</v>
      </c>
      <c r="H68" s="13">
        <v>198.23999999999998</v>
      </c>
      <c r="I68" s="9"/>
      <c r="J68" s="10">
        <v>365</v>
      </c>
    </row>
    <row r="69" spans="1:10" x14ac:dyDescent="0.25">
      <c r="A69" s="4" t="s">
        <v>196</v>
      </c>
      <c r="B69" s="11" t="s">
        <v>144</v>
      </c>
      <c r="C69" s="6">
        <v>84509010</v>
      </c>
      <c r="D69" s="12" t="s">
        <v>145</v>
      </c>
      <c r="E69" s="12" t="s">
        <v>145</v>
      </c>
      <c r="F69" s="13">
        <v>1617.6384000000003</v>
      </c>
      <c r="G69" s="13">
        <v>1550.2368000000001</v>
      </c>
      <c r="H69" s="13">
        <v>1617.6384000000003</v>
      </c>
      <c r="I69" s="9"/>
      <c r="J69" s="10">
        <v>365</v>
      </c>
    </row>
    <row r="70" spans="1:10" x14ac:dyDescent="0.25">
      <c r="A70" s="4" t="s">
        <v>196</v>
      </c>
      <c r="B70" s="11" t="s">
        <v>146</v>
      </c>
      <c r="C70" s="6">
        <v>84509010</v>
      </c>
      <c r="D70" s="12" t="s">
        <v>147</v>
      </c>
      <c r="E70" s="12" t="s">
        <v>147</v>
      </c>
      <c r="F70" s="13">
        <v>1474.9056</v>
      </c>
      <c r="G70" s="13">
        <v>1413.4512</v>
      </c>
      <c r="H70" s="13">
        <v>1474.9056</v>
      </c>
      <c r="I70" s="9"/>
      <c r="J70" s="10">
        <v>365</v>
      </c>
    </row>
    <row r="71" spans="1:10" x14ac:dyDescent="0.25">
      <c r="A71" s="4" t="s">
        <v>196</v>
      </c>
      <c r="B71" s="11" t="s">
        <v>148</v>
      </c>
      <c r="C71" s="6">
        <v>84509010</v>
      </c>
      <c r="D71" s="12" t="s">
        <v>149</v>
      </c>
      <c r="E71" s="12" t="s">
        <v>149</v>
      </c>
      <c r="F71" s="13">
        <v>1030.848</v>
      </c>
      <c r="G71" s="13">
        <v>987.89599999999996</v>
      </c>
      <c r="H71" s="13">
        <v>1030.848</v>
      </c>
      <c r="I71" s="9"/>
      <c r="J71" s="10">
        <v>365</v>
      </c>
    </row>
    <row r="72" spans="1:10" x14ac:dyDescent="0.25">
      <c r="A72" s="4" t="s">
        <v>196</v>
      </c>
      <c r="B72" s="11" t="s">
        <v>150</v>
      </c>
      <c r="C72" s="6">
        <v>84509010</v>
      </c>
      <c r="D72" s="12" t="s">
        <v>151</v>
      </c>
      <c r="E72" s="12" t="s">
        <v>151</v>
      </c>
      <c r="F72" s="13">
        <v>713.66399999999999</v>
      </c>
      <c r="G72" s="13">
        <v>683.928</v>
      </c>
      <c r="H72" s="13">
        <v>713.66399999999999</v>
      </c>
      <c r="I72" s="9"/>
      <c r="J72" s="10">
        <v>365</v>
      </c>
    </row>
    <row r="73" spans="1:10" x14ac:dyDescent="0.25">
      <c r="A73" s="4" t="s">
        <v>196</v>
      </c>
      <c r="B73" s="11" t="s">
        <v>152</v>
      </c>
      <c r="C73" s="6">
        <v>84509010</v>
      </c>
      <c r="D73" s="12" t="s">
        <v>153</v>
      </c>
      <c r="E73" s="12" t="s">
        <v>153</v>
      </c>
      <c r="F73" s="13">
        <v>118.944</v>
      </c>
      <c r="G73" s="13">
        <v>113.988</v>
      </c>
      <c r="H73" s="13">
        <v>118.944</v>
      </c>
      <c r="I73" s="9"/>
      <c r="J73" s="10">
        <v>365</v>
      </c>
    </row>
    <row r="74" spans="1:10" x14ac:dyDescent="0.25">
      <c r="A74" s="4" t="s">
        <v>196</v>
      </c>
      <c r="B74" s="11" t="s">
        <v>154</v>
      </c>
      <c r="C74" s="6">
        <v>84509010</v>
      </c>
      <c r="D74" s="12" t="s">
        <v>155</v>
      </c>
      <c r="E74" s="12" t="s">
        <v>155</v>
      </c>
      <c r="F74" s="13">
        <v>1631.19616</v>
      </c>
      <c r="G74" s="13">
        <v>1604.8963200000001</v>
      </c>
      <c r="H74" s="13">
        <v>1631.19616</v>
      </c>
      <c r="I74" s="9"/>
      <c r="J74" s="10">
        <v>365</v>
      </c>
    </row>
    <row r="75" spans="1:10" x14ac:dyDescent="0.25">
      <c r="A75" s="4" t="s">
        <v>196</v>
      </c>
      <c r="B75" s="11" t="s">
        <v>156</v>
      </c>
      <c r="C75" s="6">
        <v>84509010</v>
      </c>
      <c r="D75" s="12" t="s">
        <v>157</v>
      </c>
      <c r="E75" s="12" t="s">
        <v>157</v>
      </c>
      <c r="F75" s="13">
        <v>1807.2332799999999</v>
      </c>
      <c r="G75" s="13">
        <v>1773.5985599999999</v>
      </c>
      <c r="H75" s="13">
        <v>1807.2332799999999</v>
      </c>
      <c r="I75" s="9"/>
      <c r="J75" s="10">
        <v>365</v>
      </c>
    </row>
    <row r="76" spans="1:10" x14ac:dyDescent="0.25">
      <c r="A76" s="4" t="s">
        <v>196</v>
      </c>
      <c r="B76" s="11" t="s">
        <v>158</v>
      </c>
      <c r="C76" s="6">
        <v>84509010</v>
      </c>
      <c r="D76" s="12" t="s">
        <v>159</v>
      </c>
      <c r="E76" s="12" t="s">
        <v>159</v>
      </c>
      <c r="F76" s="13">
        <v>869.08416</v>
      </c>
      <c r="G76" s="13">
        <v>832.87232000000006</v>
      </c>
      <c r="H76" s="13">
        <v>869.08416</v>
      </c>
      <c r="I76" s="9"/>
      <c r="J76" s="10">
        <v>365</v>
      </c>
    </row>
    <row r="77" spans="1:10" x14ac:dyDescent="0.25">
      <c r="A77" s="4" t="s">
        <v>196</v>
      </c>
      <c r="B77" s="11" t="s">
        <v>160</v>
      </c>
      <c r="C77" s="6">
        <v>84509010</v>
      </c>
      <c r="D77" s="12" t="s">
        <v>161</v>
      </c>
      <c r="E77" s="12" t="s">
        <v>161</v>
      </c>
      <c r="F77" s="13">
        <v>237.88800000000001</v>
      </c>
      <c r="G77" s="13">
        <v>227.976</v>
      </c>
      <c r="H77" s="13">
        <v>237.88800000000001</v>
      </c>
      <c r="I77" s="9"/>
      <c r="J77" s="10">
        <v>365</v>
      </c>
    </row>
    <row r="78" spans="1:10" x14ac:dyDescent="0.25">
      <c r="A78" s="4" t="s">
        <v>196</v>
      </c>
      <c r="B78" s="11" t="s">
        <v>162</v>
      </c>
      <c r="C78" s="6">
        <v>84509010</v>
      </c>
      <c r="D78" s="12" t="s">
        <v>163</v>
      </c>
      <c r="E78" s="12" t="s">
        <v>163</v>
      </c>
      <c r="F78" s="13">
        <v>44.405760000000001</v>
      </c>
      <c r="G78" s="13">
        <v>42.555520000000001</v>
      </c>
      <c r="H78" s="13">
        <v>44.405760000000001</v>
      </c>
      <c r="I78" s="9"/>
      <c r="J78" s="10">
        <v>365</v>
      </c>
    </row>
    <row r="79" spans="1:10" x14ac:dyDescent="0.25">
      <c r="A79" s="4" t="s">
        <v>196</v>
      </c>
      <c r="B79" s="11" t="s">
        <v>164</v>
      </c>
      <c r="C79" s="6">
        <v>84509010</v>
      </c>
      <c r="D79" s="12" t="s">
        <v>165</v>
      </c>
      <c r="E79" s="12" t="s">
        <v>165</v>
      </c>
      <c r="F79" s="13">
        <v>515.42399999999998</v>
      </c>
      <c r="G79" s="13">
        <v>493.94799999999998</v>
      </c>
      <c r="H79" s="13">
        <v>515.42399999999998</v>
      </c>
      <c r="I79" s="9"/>
      <c r="J79" s="10">
        <v>365</v>
      </c>
    </row>
    <row r="80" spans="1:10" x14ac:dyDescent="0.25">
      <c r="A80" s="4" t="s">
        <v>196</v>
      </c>
      <c r="B80" s="11" t="s">
        <v>166</v>
      </c>
      <c r="C80" s="6">
        <v>84509010</v>
      </c>
      <c r="D80" s="12" t="s">
        <v>167</v>
      </c>
      <c r="E80" s="12" t="s">
        <v>167</v>
      </c>
      <c r="F80" s="13">
        <v>1308.384</v>
      </c>
      <c r="G80" s="13">
        <v>1253.8679999999999</v>
      </c>
      <c r="H80" s="13">
        <v>1308.384</v>
      </c>
      <c r="I80" s="9"/>
      <c r="J80" s="10">
        <v>365</v>
      </c>
    </row>
    <row r="81" spans="1:10" x14ac:dyDescent="0.25">
      <c r="A81" s="4" t="s">
        <v>196</v>
      </c>
      <c r="B81" s="11" t="s">
        <v>168</v>
      </c>
      <c r="C81" s="6">
        <v>84509010</v>
      </c>
      <c r="D81" s="12" t="s">
        <v>169</v>
      </c>
      <c r="E81" s="12" t="s">
        <v>169</v>
      </c>
      <c r="F81" s="13">
        <v>789.78815999999995</v>
      </c>
      <c r="G81" s="13">
        <v>569.94000000000005</v>
      </c>
      <c r="H81" s="13">
        <v>789.78815999999995</v>
      </c>
      <c r="I81" s="9"/>
      <c r="J81" s="10">
        <v>365</v>
      </c>
    </row>
    <row r="82" spans="1:10" x14ac:dyDescent="0.25">
      <c r="A82" s="4" t="s">
        <v>196</v>
      </c>
      <c r="B82" s="11" t="s">
        <v>170</v>
      </c>
      <c r="C82" s="6">
        <v>84509010</v>
      </c>
      <c r="D82" s="12" t="s">
        <v>171</v>
      </c>
      <c r="E82" s="12" t="s">
        <v>171</v>
      </c>
      <c r="F82" s="13">
        <v>605.82144000000005</v>
      </c>
      <c r="G82" s="13">
        <v>756.88031999999998</v>
      </c>
      <c r="H82" s="13">
        <v>605.82144000000005</v>
      </c>
      <c r="I82" s="9"/>
      <c r="J82" s="10">
        <v>365</v>
      </c>
    </row>
    <row r="83" spans="1:10" x14ac:dyDescent="0.25">
      <c r="A83" s="4" t="s">
        <v>196</v>
      </c>
      <c r="B83" s="11" t="s">
        <v>172</v>
      </c>
      <c r="C83" s="6">
        <v>84509010</v>
      </c>
      <c r="D83" s="12" t="s">
        <v>173</v>
      </c>
      <c r="E83" s="12" t="s">
        <v>173</v>
      </c>
      <c r="F83" s="13">
        <v>731.10912000000008</v>
      </c>
      <c r="G83" s="13">
        <v>580.57888000000003</v>
      </c>
      <c r="H83" s="13">
        <v>731.10912000000008</v>
      </c>
      <c r="I83" s="9"/>
      <c r="J83" s="10">
        <v>365</v>
      </c>
    </row>
    <row r="84" spans="1:10" x14ac:dyDescent="0.25">
      <c r="A84" s="4" t="s">
        <v>196</v>
      </c>
      <c r="B84" s="11" t="s">
        <v>174</v>
      </c>
      <c r="C84" s="6">
        <v>84509010</v>
      </c>
      <c r="D84" s="12" t="s">
        <v>175</v>
      </c>
      <c r="E84" s="12" t="s">
        <v>175</v>
      </c>
      <c r="F84" s="13">
        <v>76.124159999999989</v>
      </c>
      <c r="G84" s="13">
        <v>72.95232</v>
      </c>
      <c r="H84" s="13">
        <v>76.124159999999989</v>
      </c>
      <c r="I84" s="9"/>
      <c r="J84" s="10">
        <v>365</v>
      </c>
    </row>
    <row r="85" spans="1:10" x14ac:dyDescent="0.25">
      <c r="A85" s="4" t="s">
        <v>196</v>
      </c>
      <c r="B85" s="11" t="s">
        <v>176</v>
      </c>
      <c r="C85" s="6">
        <v>84509010</v>
      </c>
      <c r="D85" s="12" t="s">
        <v>177</v>
      </c>
      <c r="E85" s="12" t="s">
        <v>177</v>
      </c>
      <c r="F85" s="13">
        <v>187.61433600000001</v>
      </c>
      <c r="G85" s="13">
        <v>179.79707200000001</v>
      </c>
      <c r="H85" s="13">
        <v>187.61433600000001</v>
      </c>
      <c r="I85" s="9"/>
      <c r="J85" s="10">
        <v>365</v>
      </c>
    </row>
    <row r="86" spans="1:10" x14ac:dyDescent="0.25">
      <c r="A86" s="4" t="s">
        <v>196</v>
      </c>
      <c r="B86" s="11" t="s">
        <v>178</v>
      </c>
      <c r="C86" s="6">
        <v>84509010</v>
      </c>
      <c r="D86" s="12" t="s">
        <v>179</v>
      </c>
      <c r="E86" s="12" t="s">
        <v>179</v>
      </c>
      <c r="F86" s="13">
        <v>356.83199999999999</v>
      </c>
      <c r="G86" s="13">
        <v>341.964</v>
      </c>
      <c r="H86" s="13">
        <v>356.83199999999999</v>
      </c>
      <c r="I86" s="9"/>
      <c r="J86" s="10">
        <v>365</v>
      </c>
    </row>
    <row r="87" spans="1:10" x14ac:dyDescent="0.25">
      <c r="A87" s="4" t="s">
        <v>196</v>
      </c>
      <c r="B87" s="11" t="s">
        <v>180</v>
      </c>
      <c r="C87" s="6">
        <v>84509010</v>
      </c>
      <c r="D87" s="12" t="s">
        <v>181</v>
      </c>
      <c r="E87" s="12" t="s">
        <v>181</v>
      </c>
      <c r="F87" s="13">
        <v>237.88800000000001</v>
      </c>
      <c r="G87" s="13">
        <v>227.976</v>
      </c>
      <c r="H87" s="13">
        <v>237.88800000000001</v>
      </c>
      <c r="I87" s="9"/>
      <c r="J87" s="10">
        <v>365</v>
      </c>
    </row>
    <row r="88" spans="1:10" x14ac:dyDescent="0.25">
      <c r="A88" s="4" t="s">
        <v>196</v>
      </c>
      <c r="B88" s="11" t="s">
        <v>182</v>
      </c>
      <c r="C88" s="6">
        <v>84509010</v>
      </c>
      <c r="D88" s="12" t="s">
        <v>183</v>
      </c>
      <c r="E88" s="12" t="s">
        <v>183</v>
      </c>
      <c r="F88" s="13">
        <v>396.47999999999996</v>
      </c>
      <c r="G88" s="13">
        <v>379.96</v>
      </c>
      <c r="H88" s="13">
        <v>396.47999999999996</v>
      </c>
      <c r="I88" s="9"/>
      <c r="J88" s="10">
        <v>365</v>
      </c>
    </row>
    <row r="89" spans="1:10" x14ac:dyDescent="0.25">
      <c r="A89" s="4" t="s">
        <v>196</v>
      </c>
      <c r="B89" s="11" t="s">
        <v>184</v>
      </c>
      <c r="C89" s="6">
        <v>84509010</v>
      </c>
      <c r="D89" s="12" t="s">
        <v>185</v>
      </c>
      <c r="E89" s="12" t="s">
        <v>185</v>
      </c>
      <c r="F89" s="13">
        <v>467.84639999999996</v>
      </c>
      <c r="G89" s="13">
        <v>569.94000000000005</v>
      </c>
      <c r="H89" s="13">
        <v>467.84639999999996</v>
      </c>
      <c r="I89" s="9"/>
      <c r="J89" s="10">
        <v>365</v>
      </c>
    </row>
    <row r="90" spans="1:10" x14ac:dyDescent="0.25">
      <c r="A90" s="4" t="s">
        <v>196</v>
      </c>
      <c r="B90" s="11" t="s">
        <v>186</v>
      </c>
      <c r="C90" s="6">
        <v>84509010</v>
      </c>
      <c r="D90" s="12" t="s">
        <v>187</v>
      </c>
      <c r="E90" s="12" t="s">
        <v>187</v>
      </c>
      <c r="F90" s="13">
        <v>618.50879999999995</v>
      </c>
      <c r="G90" s="13">
        <v>592.73759999999993</v>
      </c>
      <c r="H90" s="13">
        <v>618.50879999999995</v>
      </c>
      <c r="I90" s="9"/>
      <c r="J90" s="10">
        <v>365</v>
      </c>
    </row>
    <row r="91" spans="1:10" x14ac:dyDescent="0.25">
      <c r="A91" s="4" t="s">
        <v>196</v>
      </c>
      <c r="B91" s="11" t="s">
        <v>188</v>
      </c>
      <c r="C91" s="6">
        <v>84509010</v>
      </c>
      <c r="D91" s="12" t="s">
        <v>189</v>
      </c>
      <c r="E91" s="12" t="s">
        <v>189</v>
      </c>
      <c r="F91" s="13">
        <v>285.46559999999999</v>
      </c>
      <c r="G91" s="13">
        <v>273.57119999999998</v>
      </c>
      <c r="H91" s="13">
        <v>285.46559999999999</v>
      </c>
      <c r="I91" s="9"/>
      <c r="J91" s="10">
        <v>365</v>
      </c>
    </row>
    <row r="92" spans="1:10" x14ac:dyDescent="0.25">
      <c r="A92" s="4" t="s">
        <v>196</v>
      </c>
      <c r="B92" s="11" t="s">
        <v>190</v>
      </c>
      <c r="C92" s="6">
        <v>84509010</v>
      </c>
      <c r="D92" s="12" t="s">
        <v>191</v>
      </c>
      <c r="E92" s="12" t="s">
        <v>191</v>
      </c>
      <c r="F92" s="13">
        <v>674.01600000000008</v>
      </c>
      <c r="G92" s="13">
        <v>645.93200000000002</v>
      </c>
      <c r="H92" s="13">
        <v>674.01600000000008</v>
      </c>
      <c r="I92" s="9"/>
      <c r="J92" s="10">
        <v>365</v>
      </c>
    </row>
    <row r="93" spans="1:10" x14ac:dyDescent="0.25">
      <c r="A93" s="4" t="s">
        <v>196</v>
      </c>
      <c r="B93" s="11" t="s">
        <v>192</v>
      </c>
      <c r="C93" s="6">
        <v>84509010</v>
      </c>
      <c r="D93" s="12" t="s">
        <v>193</v>
      </c>
      <c r="E93" s="12" t="s">
        <v>193</v>
      </c>
      <c r="F93" s="13">
        <v>1665.2160000000001</v>
      </c>
      <c r="G93" s="13">
        <v>1595.8320000000001</v>
      </c>
      <c r="H93" s="13">
        <v>1665.2160000000001</v>
      </c>
      <c r="I93" s="9"/>
      <c r="J93" s="10">
        <v>365</v>
      </c>
    </row>
    <row r="94" spans="1:10" x14ac:dyDescent="0.25">
      <c r="A94" s="4" t="s">
        <v>196</v>
      </c>
      <c r="B94" s="11" t="s">
        <v>194</v>
      </c>
      <c r="C94" s="6">
        <v>84509010</v>
      </c>
      <c r="D94" s="12" t="s">
        <v>195</v>
      </c>
      <c r="E94" s="12" t="s">
        <v>195</v>
      </c>
      <c r="F94" s="13">
        <v>436.12799999999999</v>
      </c>
      <c r="G94" s="13">
        <v>417.95600000000002</v>
      </c>
      <c r="H94" s="13">
        <v>436.12799999999999</v>
      </c>
      <c r="I94" s="9"/>
      <c r="J94" s="10">
        <v>365</v>
      </c>
    </row>
  </sheetData>
  <conditionalFormatting sqref="D3:D94">
    <cfRule type="duplicateValues" dxfId="2" priority="3"/>
  </conditionalFormatting>
  <conditionalFormatting sqref="E67:E94">
    <cfRule type="duplicateValues" dxfId="1" priority="2"/>
  </conditionalFormatting>
  <conditionalFormatting sqref="B1:B9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SppL044</dc:creator>
  <cp:lastModifiedBy>SppL044</cp:lastModifiedBy>
  <dcterms:created xsi:type="dcterms:W3CDTF">2022-07-01T06:25:30Z</dcterms:created>
  <dcterms:modified xsi:type="dcterms:W3CDTF">2022-07-01T06:28:02Z</dcterms:modified>
</cp:coreProperties>
</file>